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s>
  <externalReferences>
    <externalReference r:id="rId2"/>
  </externalReferences>
  <calcPr calcId="145621"/>
</workbook>
</file>

<file path=xl/calcChain.xml><?xml version="1.0" encoding="utf-8"?>
<calcChain xmlns="http://schemas.openxmlformats.org/spreadsheetml/2006/main">
  <c r="M10" i="1" l="1"/>
  <c r="L10" i="1"/>
  <c r="K10" i="1"/>
  <c r="J10" i="1"/>
  <c r="J8" i="1"/>
  <c r="H10" i="1"/>
  <c r="H9" i="1"/>
  <c r="H8" i="1"/>
</calcChain>
</file>

<file path=xl/sharedStrings.xml><?xml version="1.0" encoding="utf-8"?>
<sst xmlns="http://schemas.openxmlformats.org/spreadsheetml/2006/main" count="77" uniqueCount="59">
  <si>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</si>
  <si>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</si>
  <si>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</si>
  <si>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</si>
  <si>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</si>
  <si>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</si>
  <si>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</si>
  <si>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</si>
  <si>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</si>
  <si>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</si>
  <si>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</si>
  <si>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</si>
  <si>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</si>
  <si>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</si>
  <si>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</si>
  <si>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</si>
  <si>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</si>
  <si>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</si>
  <si>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</si>
  <si>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</si>
  <si>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</si>
  <si>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</si>
  <si>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</si>
  <si>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</si>
  <si>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</si>
  <si>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</si>
  <si>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</si>
  <si>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</si>
  <si>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</si>
  <si>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</si>
  <si>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</si>
  <si>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</si>
  <si>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</si>
  <si>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</si>
  <si>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</si>
  <si>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</si>
  <si>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</si>
  <si>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</si>
  <si>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</si>
  <si>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</si>
  <si>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</si>
  <si>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</si>
  <si>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</si>
  <si>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</si>
  <si>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</si>
  <si>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</si>
  <si>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</si>
  <si>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</si>
  <si>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</si>
  <si>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</si>
  <si>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</si>
  <si>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</si>
  <si>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</si>
  <si>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</si>
  <si>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Suministros</t>
  </si>
  <si>
    <t>Administracion</t>
  </si>
  <si>
    <t>Servicios Generales</t>
  </si>
  <si>
    <t xml:space="preserve">No se genera </t>
  </si>
  <si>
    <t>http://www.cegaipslp.org.mx/HV2021Tres.nsf/nombre_de_la_vista/069B1B51D69BC64D8625882E00682A78/$File/reporte+financiero+enero+22_.pdf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</si>
</sst>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Contabilidad%20Ene%202022%20REAL%20DE%20CATORCE%20-\Armon%20Cont%20real%2031-01-2022-REAL%20DE%20CATORCE%20N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Saldos iniciales"/>
      <sheetName val="Enero"/>
      <sheetName val="Febrero"/>
      <sheetName val="Marzo"/>
      <sheetName val="Abril"/>
      <sheetName val="Mayo"/>
      <sheetName val="Junio"/>
      <sheetName val="Julio"/>
      <sheetName val="Agosto"/>
      <sheetName val="Septiembre"/>
      <sheetName val="Octubre"/>
      <sheetName val="Noviembre"/>
      <sheetName val="Diciembre"/>
      <sheetName val="Edo Situacion Finan"/>
      <sheetName val="cat egresos 2011"/>
      <sheetName val="Edo de Actividades"/>
      <sheetName val="bal ctas"/>
      <sheetName val="clas x un respprogactpart 14"/>
      <sheetName val="clas econ x tip gst 11"/>
      <sheetName val="clas admva 10"/>
      <sheetName val="clas fun gto 13"/>
      <sheetName val="clas x cap y conc"/>
      <sheetName val="clas unid resp,cap y con gts"/>
      <sheetName val="cierre del ejercicio"/>
      <sheetName val="Cta Econ ok"/>
      <sheetName val="Eval Ejec pptal"/>
      <sheetName val="Ind Finan"/>
      <sheetName val="Edo flujo efectivo"/>
      <sheetName val="Edo Ejerci del Ppto Egresos x c"/>
      <sheetName val="clas econ-cap gto"/>
      <sheetName val="clas x unid resp"/>
      <sheetName val="clas x ram o dep"/>
      <sheetName val="clas geografica"/>
      <sheetName val="clas x programa"/>
      <sheetName val="Edo Var Hac Pub y Patrim"/>
      <sheetName val="Bancos"/>
      <sheetName val="Edo Anl Ingresos Pptales"/>
      <sheetName val="Cta Econ"/>
      <sheetName val="Report Anal Activo"/>
      <sheetName val="Edo camb en Sit Fin"/>
      <sheetName val="Rep Anal Deuda Pública"/>
      <sheetName val="mov cont cierre del ejercicio "/>
      <sheetName val="LIB DIARIO"/>
      <sheetName val="Hoja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row r="566">
          <cell r="W566">
            <v>712265.62</v>
          </cell>
        </row>
        <row r="568">
          <cell r="W568">
            <v>433154.85</v>
          </cell>
        </row>
        <row r="571">
          <cell r="V571">
            <v>122100</v>
          </cell>
        </row>
        <row r="580">
          <cell r="V580">
            <v>14.24</v>
          </cell>
        </row>
        <row r="584">
          <cell r="V584">
            <v>14.24</v>
          </cell>
        </row>
        <row r="588">
          <cell r="V588">
            <v>14.24</v>
          </cell>
        </row>
        <row r="592">
          <cell r="V592">
            <v>14.24</v>
          </cell>
        </row>
      </sheetData>
      <sheetData sheetId="17"/>
      <sheetData sheetId="18"/>
      <sheetData sheetId="19"/>
      <sheetData sheetId="20"/>
      <sheetData sheetId="21"/>
      <sheetData sheetId="22"/>
      <sheetData sheetId="23"/>
      <sheetData sheetId="24"/>
      <sheetData sheetId="25"/>
      <sheetData sheetId="26"/>
      <sheetData sheetId="27"/>
      <sheetData sheetId="28"/>
      <sheetData sheetId="29"/>
      <sheetData sheetId="30"/>
      <sheetData sheetId="31"/>
      <sheetData sheetId="32"/>
      <sheetData sheetId="33"/>
      <sheetData sheetId="34"/>
      <sheetData sheetId="35"/>
      <sheetData sheetId="36"/>
      <sheetData sheetId="37"/>
      <sheetData sheetId="38"/>
      <sheetData sheetId="39"/>
      <sheetData sheetId="40"/>
      <sheetData sheetId="41"/>
      <sheetData sheetId="42"/>
      <sheetData sheetId="4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O23" sqref="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44562</v>
      </c>
      <c r="C8" s="3">
        <v>44592</v>
      </c>
      <c r="D8">
        <v>1000</v>
      </c>
      <c r="E8">
        <v>1000</v>
      </c>
      <c r="F8">
        <v>1000</v>
      </c>
      <c r="G8" s="2" t="s">
        <v>53</v>
      </c>
      <c r="H8" s="4">
        <f>+'[1]bal ctas'!$W$566</f>
        <v>712265.62</v>
      </c>
      <c r="I8" s="4">
        <v>0</v>
      </c>
      <c r="J8" s="4">
        <f>+'[1]bal ctas'!$V$5780</f>
        <v>0</v>
      </c>
      <c r="K8" s="4">
        <v>0</v>
      </c>
      <c r="L8" s="4">
        <v>0</v>
      </c>
      <c r="M8" s="4">
        <v>0</v>
      </c>
      <c r="N8" s="2" t="s">
        <v>57</v>
      </c>
      <c r="O8" s="7" t="s">
        <v>58</v>
      </c>
      <c r="P8" s="2" t="s">
        <v>55</v>
      </c>
      <c r="Q8" s="3">
        <v>44592</v>
      </c>
      <c r="R8" s="3">
        <v>44592</v>
      </c>
      <c r="S8">
        <v>0</v>
      </c>
    </row>
    <row r="9" spans="1:19" x14ac:dyDescent="0.25">
      <c r="A9" s="6">
        <v>2022</v>
      </c>
      <c r="B9" s="3">
        <v>44562</v>
      </c>
      <c r="C9" s="3">
        <v>44592</v>
      </c>
      <c r="D9">
        <v>2000</v>
      </c>
      <c r="E9">
        <v>2000</v>
      </c>
      <c r="F9">
        <v>2000</v>
      </c>
      <c r="G9" s="5" t="s">
        <v>54</v>
      </c>
      <c r="H9" s="4">
        <f>+'[1]bal ctas'!$V$571</f>
        <v>122100</v>
      </c>
      <c r="I9" s="4">
        <v>0</v>
      </c>
      <c r="J9" s="4">
        <v>0</v>
      </c>
      <c r="K9" s="4">
        <v>0</v>
      </c>
      <c r="L9" s="4">
        <v>0</v>
      </c>
      <c r="M9" s="4">
        <v>0</v>
      </c>
      <c r="N9" s="7" t="s">
        <v>57</v>
      </c>
      <c r="O9" s="7" t="s">
        <v>58</v>
      </c>
      <c r="P9" s="2" t="s">
        <v>55</v>
      </c>
      <c r="Q9" s="3">
        <v>44592</v>
      </c>
      <c r="R9" s="3">
        <v>44592</v>
      </c>
      <c r="S9">
        <v>0</v>
      </c>
    </row>
    <row r="10" spans="1:19" x14ac:dyDescent="0.25">
      <c r="A10" s="6">
        <v>2022</v>
      </c>
      <c r="B10" s="3">
        <v>44562</v>
      </c>
      <c r="C10" s="3">
        <v>44592</v>
      </c>
      <c r="D10">
        <v>3000</v>
      </c>
      <c r="E10">
        <v>3000</v>
      </c>
      <c r="F10">
        <v>3000</v>
      </c>
      <c r="G10" s="5" t="s">
        <v>56</v>
      </c>
      <c r="H10" s="4">
        <f>+'[1]bal ctas'!$W$568</f>
        <v>433154.85</v>
      </c>
      <c r="I10" s="4">
        <v>0</v>
      </c>
      <c r="J10" s="4">
        <f>+'[1]bal ctas'!$V$580</f>
        <v>14.24</v>
      </c>
      <c r="K10" s="4">
        <f>+'[1]bal ctas'!$V$584</f>
        <v>14.24</v>
      </c>
      <c r="L10" s="4">
        <f>+'[1]bal ctas'!$V$588</f>
        <v>14.24</v>
      </c>
      <c r="M10" s="4">
        <f>+'[1]bal ctas'!$V$592</f>
        <v>14.24</v>
      </c>
      <c r="N10" s="7" t="s">
        <v>57</v>
      </c>
      <c r="O10" s="7" t="s">
        <v>58</v>
      </c>
      <c r="P10" s="5" t="s">
        <v>55</v>
      </c>
      <c r="Q10" s="3">
        <v>44592</v>
      </c>
      <c r="R10" s="3">
        <v>44592</v>
      </c>
      <c r="S10">
        <v>0</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2022-04-24T19:37:33Z</dcterms:modified>
</cp:coreProperties>
</file>